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8680" windowHeight="18420" tabRatio="500" activeTab="0"/>
  </bookViews>
  <sheets>
    <sheet name="ex17-31.dat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<sst xmlns="http://schemas.openxmlformats.org/spreadsheetml/2006/main" count="10" uniqueCount="10">
  <si>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Count</t>
  </si>
  <si>
    <t>mean</t>
  </si>
  <si>
    <t>stdev</t>
  </si>
  <si>
    <t>H0: mean is 12</t>
  </si>
  <si>
    <t>Ha: mean is &gt; 12</t>
  </si>
  <si>
    <t>t-score</t>
  </si>
  <si>
    <t>p-value</t>
  </si>
  <si>
    <t>not enough evidence to reject the null. It could well be that normal children retain about half the characters.</t>
  </si>
  <si>
    <t>WE WILL ANSWER A DIFFERENT QUESTION (the original question in the book was about computing a CI.. This is not what we answer here!!!)</t>
  </si>
  <si>
    <t>we think normal children retain more than half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</si>
</sst>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 topLeftCell="A1">
      <selection activeCell="C3" sqref="C3"/>
    </sheetView>
  </sheetViews>
  <sheetFormatPr defaultColWidth="11.00390625" defaultRowHeight="12.75"/>
  <sheetData>
    <row r="1" spans="1:3" ht="12.75">
      <c r="A1" t="s">
        <v>0</v>
      </c>
      <c r="C1" t="s">
        <v>8</v>
      </c>
    </row>
    <row r="2" spans="1:3" ht="12.75">
      <c r="A2">
        <v>12</v>
      </c>
      <c r="C2" t="s">
        <v>9</v>
      </c>
    </row>
    <row r="3" spans="1:5" ht="12.75">
      <c r="A3">
        <v>22</v>
      </c>
      <c r="C3" t="s">
        <v>3</v>
      </c>
      <c r="E3" t="s">
        <v>4</v>
      </c>
    </row>
    <row r="4" spans="1:4" ht="12.75">
      <c r="A4">
        <v>9</v>
      </c>
      <c r="C4" t="s">
        <v>1</v>
      </c>
      <c r="D4">
        <f>AVERAGE(A2:A13)</f>
        <v>12.833333333333334</v>
      </c>
    </row>
    <row r="5" spans="1:4" ht="12.75">
      <c r="A5">
        <v>14</v>
      </c>
      <c r="C5" t="s">
        <v>2</v>
      </c>
      <c r="D5">
        <f>STDEV(A2:A13)</f>
        <v>4.6482319871173186</v>
      </c>
    </row>
    <row r="6" spans="1:4" ht="12.75">
      <c r="A6">
        <v>20</v>
      </c>
      <c r="C6" t="s">
        <v>5</v>
      </c>
      <c r="D6">
        <f>(D4-12)/(D5/SQRT(12))</f>
        <v>0.6210428726339021</v>
      </c>
    </row>
    <row r="7" spans="1:4" ht="12.75">
      <c r="A7">
        <v>15</v>
      </c>
      <c r="C7" t="s">
        <v>6</v>
      </c>
      <c r="D7">
        <f>TDIST(D6,11,1)</f>
        <v>0.2736122980552718</v>
      </c>
    </row>
    <row r="8" ht="12.75">
      <c r="A8">
        <v>9</v>
      </c>
    </row>
    <row r="9" spans="1:3" ht="12.75">
      <c r="A9">
        <v>10</v>
      </c>
      <c r="C9" t="s">
        <v>7</v>
      </c>
    </row>
    <row r="10" ht="12.75">
      <c r="A10">
        <v>11</v>
      </c>
    </row>
    <row r="11" ht="12.75">
      <c r="A11">
        <v>11</v>
      </c>
    </row>
    <row r="12" ht="12.75">
      <c r="A12">
        <v>15</v>
      </c>
    </row>
    <row r="13" ht="12.75">
      <c r="A13">
        <v>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Kent Gardner</dc:creator>
  <cp:keywords/>
  <dc:description/>
  <cp:lastModifiedBy>F</cp:lastModifiedBy>
  <dcterms:created xsi:type="dcterms:W3CDTF">2008-08-10T18:11:50Z</dcterms:created>
  <dcterms:modified xsi:type="dcterms:W3CDTF">2009-10-28T17:51:09Z</dcterms:modified>
  <cp:category/>
  <cp:version/>
  <cp:contentType/>
  <cp:contentStatus/>
</cp:coreProperties>
</file>