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ex16-30.d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</author>
  </authors>
  <commentList>
    <comment ref="C11" authorId="0">
      <text>
        <r>
          <rPr>
            <b/>
            <sz val="9"/>
            <rFont val="Verdana"/>
            <family val="0"/>
          </rPr>
          <t>F: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<sst xmlns="http://schemas.openxmlformats.org/spreadsheetml/2006/main" count="15" uniqueCount="14">
  <si>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Degrees</t>
  </si>
  <si>
    <t>mean</t>
  </si>
  <si>
    <t>margin</t>
  </si>
  <si>
    <t>CI</t>
  </si>
  <si>
    <t>if we are testing</t>
  </si>
  <si>
    <t>mean=98.6</t>
  </si>
  <si>
    <t>vs</t>
  </si>
  <si>
    <t>mean not =98.6</t>
  </si>
  <si>
    <t>we would have enough statistical evidance at significance level 10%</t>
  </si>
  <si>
    <t xml:space="preserve">if we are testing </t>
  </si>
  <si>
    <t>mean=98.6</t>
  </si>
  <si>
    <t>mean&lt;98.6</t>
  </si>
  <si>
    <t>we need to redo the test, but one-sided will be even more accurate and so we</t>
  </si>
  <si>
    <t>would still reject (though p-value will be even smaller.. So even more evidance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</si>
</sst>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18" sqref="D18"/>
    </sheetView>
  </sheetViews>
  <sheetFormatPr defaultColWidth="11.00390625" defaultRowHeight="12.75"/>
  <sheetData>
    <row r="1" ht="12.75">
      <c r="A1" t="s">
        <v>0</v>
      </c>
    </row>
    <row r="2" spans="1:4" ht="12.75">
      <c r="A2">
        <v>98.74</v>
      </c>
      <c r="C2" t="s">
        <v>1</v>
      </c>
      <c r="D2">
        <f>AVERAGE(A2:A21)</f>
        <v>98.203</v>
      </c>
    </row>
    <row r="3" spans="1:4" ht="12.75">
      <c r="A3">
        <v>98.83</v>
      </c>
      <c r="C3" t="s">
        <v>2</v>
      </c>
      <c r="D3">
        <f>NORMSINV(0.95)*0.7/SQRT(20)</f>
        <v>0.2574603166030401</v>
      </c>
    </row>
    <row r="4" spans="1:5" ht="12.75">
      <c r="A4">
        <v>96.8</v>
      </c>
      <c r="C4" t="s">
        <v>3</v>
      </c>
      <c r="D4">
        <f>D2-D3</f>
        <v>97.94553968339696</v>
      </c>
      <c r="E4">
        <f>D2+D3</f>
        <v>98.46046031660305</v>
      </c>
    </row>
    <row r="5" ht="12.75">
      <c r="A5">
        <v>98.12</v>
      </c>
    </row>
    <row r="6" spans="1:7" ht="12.75">
      <c r="A6">
        <v>97.89</v>
      </c>
      <c r="C6" t="s">
        <v>4</v>
      </c>
      <c r="E6" t="s">
        <v>5</v>
      </c>
      <c r="F6" t="s">
        <v>6</v>
      </c>
      <c r="G6" t="s">
        <v>7</v>
      </c>
    </row>
    <row r="7" spans="1:3" ht="12.75">
      <c r="A7">
        <v>98.09</v>
      </c>
      <c r="C7" t="s">
        <v>8</v>
      </c>
    </row>
    <row r="8" ht="12.75">
      <c r="A8">
        <v>97.87</v>
      </c>
    </row>
    <row r="9" spans="1:7" ht="12.75">
      <c r="A9">
        <v>97.42</v>
      </c>
      <c r="C9" t="s">
        <v>9</v>
      </c>
      <c r="E9" t="s">
        <v>10</v>
      </c>
      <c r="F9" t="s">
        <v>6</v>
      </c>
      <c r="G9" t="s">
        <v>11</v>
      </c>
    </row>
    <row r="10" spans="1:3" ht="12.75">
      <c r="A10">
        <v>97.3</v>
      </c>
      <c r="C10" t="s">
        <v>12</v>
      </c>
    </row>
    <row r="11" spans="1:3" ht="12.75">
      <c r="A11">
        <v>97.84</v>
      </c>
      <c r="C11" t="s">
        <v>13</v>
      </c>
    </row>
    <row r="12" ht="12.75">
      <c r="A12">
        <v>100.27</v>
      </c>
    </row>
    <row r="13" ht="12.75">
      <c r="A13">
        <v>97.9</v>
      </c>
    </row>
    <row r="14" ht="12.75">
      <c r="A14">
        <v>99.64</v>
      </c>
    </row>
    <row r="15" ht="12.75">
      <c r="A15">
        <v>97.88</v>
      </c>
    </row>
    <row r="16" ht="12.75">
      <c r="A16">
        <v>98.54</v>
      </c>
    </row>
    <row r="17" ht="12.75">
      <c r="A17">
        <v>98.33</v>
      </c>
    </row>
    <row r="18" ht="12.75">
      <c r="A18">
        <v>97.87</v>
      </c>
    </row>
    <row r="19" ht="12.75">
      <c r="A19">
        <v>97.48</v>
      </c>
    </row>
    <row r="20" ht="12.75">
      <c r="A20">
        <v>98.92</v>
      </c>
    </row>
    <row r="21" ht="12.75">
      <c r="A21">
        <v>98.33</v>
      </c>
    </row>
  </sheetData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2008-08-10T18:12:02Z</dcterms:created>
  <dcterms:modified xsi:type="dcterms:W3CDTF">2009-10-28T17:22:03Z</dcterms:modified>
  <cp:category/>
  <cp:version/>
  <cp:contentType/>
  <cp:contentStatus/>
</cp:coreProperties>
</file>