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1560" windowWidth="24840" windowHeight="16660" tabRatio="500" activeTab="0"/>
  </bookViews>
  <sheets>
    <sheet name="ex14-53.da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<sst xmlns="http://schemas.openxmlformats.org/spreadsheetml/2006/main" count="4" uniqueCount="4">
  <si>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Change</t>
  </si>
  <si>
    <t>mean</t>
  </si>
  <si>
    <t>z-score</t>
  </si>
  <si>
    <t>p-value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</si>
</sst>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2">
      <selection activeCell="D5" sqref="D5"/>
    </sheetView>
  </sheetViews>
  <sheetFormatPr defaultColWidth="11.00390625" defaultRowHeight="12.75"/>
  <cols>
    <col min="4" max="4" width="12.25390625" style="0" bestFit="1" customWidth="1"/>
  </cols>
  <sheetData>
    <row r="1" ht="12.75">
      <c r="A1" t="s">
        <v>0</v>
      </c>
    </row>
    <row r="2" ht="12.75">
      <c r="A2">
        <v>-4.7</v>
      </c>
    </row>
    <row r="3" spans="1:4" ht="12.75">
      <c r="A3">
        <v>-2.5</v>
      </c>
      <c r="C3" t="s">
        <v>1</v>
      </c>
      <c r="D3">
        <f>AVERAGE(A2:A48)</f>
        <v>-3.587234042553192</v>
      </c>
    </row>
    <row r="4" spans="1:4" ht="12.75">
      <c r="A4">
        <v>-4.9</v>
      </c>
      <c r="C4" t="s">
        <v>2</v>
      </c>
      <c r="D4">
        <f>(D3-0)/(2.5/SQRT(47))</f>
        <v>-9.83713502661801</v>
      </c>
    </row>
    <row r="5" spans="1:4" ht="12.75">
      <c r="A5">
        <v>-2.7</v>
      </c>
      <c r="C5" t="s">
        <v>3</v>
      </c>
      <c r="D5">
        <f>NORMSDIST(D4)</f>
        <v>3.8948756171249586E-23</v>
      </c>
    </row>
    <row r="6" ht="12.75">
      <c r="A6">
        <v>-0.8</v>
      </c>
    </row>
    <row r="7" ht="12.75">
      <c r="A7">
        <v>-5.3</v>
      </c>
    </row>
    <row r="8" ht="12.75">
      <c r="A8">
        <v>-8.3</v>
      </c>
    </row>
    <row r="9" ht="12.75">
      <c r="A9">
        <v>-2.1</v>
      </c>
    </row>
    <row r="10" ht="12.75">
      <c r="A10">
        <v>-6.8</v>
      </c>
    </row>
    <row r="11" ht="12.75">
      <c r="A11">
        <v>-4.3</v>
      </c>
    </row>
    <row r="12" ht="12.75">
      <c r="A12">
        <v>2.2</v>
      </c>
    </row>
    <row r="13" ht="12.75">
      <c r="A13">
        <v>-7.8</v>
      </c>
    </row>
    <row r="14" ht="12.75">
      <c r="A14">
        <v>-3.1</v>
      </c>
    </row>
    <row r="15" ht="12.75">
      <c r="A15">
        <v>-1</v>
      </c>
    </row>
    <row r="16" ht="12.75">
      <c r="A16">
        <v>-6.5</v>
      </c>
    </row>
    <row r="17" ht="12.75">
      <c r="A17">
        <v>-1.8</v>
      </c>
    </row>
    <row r="18" ht="12.75">
      <c r="A18">
        <v>-5.2</v>
      </c>
    </row>
    <row r="19" ht="12.75">
      <c r="A19">
        <v>-5.7</v>
      </c>
    </row>
    <row r="20" ht="12.75">
      <c r="A20">
        <v>-7</v>
      </c>
    </row>
    <row r="21" ht="12.75">
      <c r="A21">
        <v>-2.2</v>
      </c>
    </row>
    <row r="22" ht="12.75">
      <c r="A22">
        <v>-6.5</v>
      </c>
    </row>
    <row r="23" ht="12.75">
      <c r="A23">
        <v>-1</v>
      </c>
    </row>
    <row r="24" ht="12.75">
      <c r="A24">
        <v>-3</v>
      </c>
    </row>
    <row r="25" ht="12.75">
      <c r="A25">
        <v>-3.6</v>
      </c>
    </row>
    <row r="26" ht="12.75">
      <c r="A26">
        <v>-5.2</v>
      </c>
    </row>
    <row r="27" ht="12.75">
      <c r="A27">
        <v>-2</v>
      </c>
    </row>
    <row r="28" ht="12.75">
      <c r="A28">
        <v>-2.1</v>
      </c>
    </row>
    <row r="29" ht="12.75">
      <c r="A29">
        <v>-5.6</v>
      </c>
    </row>
    <row r="30" ht="12.75">
      <c r="A30">
        <v>-4.4</v>
      </c>
    </row>
    <row r="31" ht="12.75">
      <c r="A31">
        <v>-3.3</v>
      </c>
    </row>
    <row r="32" ht="12.75">
      <c r="A32">
        <v>-4</v>
      </c>
    </row>
    <row r="33" ht="12.75">
      <c r="A33">
        <v>-4.9</v>
      </c>
    </row>
    <row r="34" ht="12.75">
      <c r="A34">
        <v>-4.7</v>
      </c>
    </row>
    <row r="35" ht="12.75">
      <c r="A35">
        <v>-3.8</v>
      </c>
    </row>
    <row r="36" ht="12.75">
      <c r="A36">
        <v>-5.9</v>
      </c>
    </row>
    <row r="37" ht="12.75">
      <c r="A37">
        <v>-2.5</v>
      </c>
    </row>
    <row r="38" ht="12.75">
      <c r="A38">
        <v>-0.3</v>
      </c>
    </row>
    <row r="39" ht="12.75">
      <c r="A39">
        <v>-6.2</v>
      </c>
    </row>
    <row r="40" ht="12.75">
      <c r="A40">
        <v>-6.8</v>
      </c>
    </row>
    <row r="41" ht="12.75">
      <c r="A41">
        <v>1.7</v>
      </c>
    </row>
    <row r="42" ht="12.75">
      <c r="A42">
        <v>0.3</v>
      </c>
    </row>
    <row r="43" ht="12.75">
      <c r="A43">
        <v>-2.3</v>
      </c>
    </row>
    <row r="44" ht="12.75">
      <c r="A44">
        <v>0.4</v>
      </c>
    </row>
    <row r="45" ht="12.75">
      <c r="A45">
        <v>-5.3</v>
      </c>
    </row>
    <row r="46" ht="12.75">
      <c r="A46">
        <v>0.2</v>
      </c>
    </row>
    <row r="47" ht="12.75">
      <c r="A47">
        <v>-2.2</v>
      </c>
    </row>
    <row r="48" ht="12.75">
      <c r="A48">
        <v>-5.1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2008-08-10T18:12:06Z</dcterms:created>
  <dcterms:modified xsi:type="dcterms:W3CDTF">2009-10-23T06:24:51Z</dcterms:modified>
  <cp:category/>
  <cp:version/>
  <cp:contentType/>
  <cp:contentStatus/>
</cp:coreProperties>
</file>